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<sst xmlns="http://schemas.openxmlformats.org/spreadsheetml/2006/main" count="142" uniqueCount="65">
  <si>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</si>
  <si>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</si>
  <si>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</si>
  <si>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</si>
  <si>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</si>
  <si>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</si>
  <si>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</si>
  <si>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</si>
  <si>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</si>
  <si>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</si>
  <si>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</si>
  <si>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</si>
  <si>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</si>
  <si>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</si>
  <si>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</si>
  <si>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</si>
  <si>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</si>
  <si>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</si>
  <si>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</si>
  <si>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</si>
  <si>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</si>
  <si>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</si>
  <si>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</si>
  <si>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</si>
  <si>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</si>
  <si>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</si>
  <si>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</si>
  <si>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</si>
  <si>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</si>
  <si>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</si>
  <si>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</si>
  <si>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</si>
  <si>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</si>
  <si>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</si>
  <si>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</si>
  <si>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</si>
  <si>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</si>
  <si>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</si>
  <si>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</si>
  <si>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</si>
  <si>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</si>
  <si>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</si>
  <si>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</si>
  <si>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</si>
  <si>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</si>
  <si>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</si>
  <si>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</si>
  <si>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</si>
  <si>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</si>
  <si>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</si>
  <si>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</si>
  <si>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</si>
  <si>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</si>
  <si>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</si>
  <si>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</si>
  <si>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г. Иркутск, ул. 5 Армии, 57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</si>
  <si>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40 752,23 руб. </t>
  </si>
  <si>
    <t>подъездное отопление</t>
  </si>
  <si>
    <t xml:space="preserve">К сведению: </t>
  </si>
  <si>
    <t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89 812,54 руб. В связи с тем, что плановый сбор за год по статье "Текущий ремонт" составляет 38 813,79 руб., выполнить работы по статье "Текущий ремонт" в рамках существующего  тарифа в 2015 году не представляется возможным</t>
  </si>
  <si>
    <t xml:space="preserve">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</si>
  <si>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</si>
  <si>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-25 445,03 руб.</t>
  </si>
  <si>
    <t xml:space="preserve"> щиты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</si>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</sst>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11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7" t="s">
        <v>54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55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ht="48" customHeight="1">
      <c r="A5" s="62" t="s">
        <v>56</v>
      </c>
      <c r="B5" s="62"/>
      <c r="C5" s="62"/>
      <c r="D5" s="62"/>
      <c r="E5" s="62"/>
      <c r="F5" s="6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3" t="s">
        <v>1</v>
      </c>
      <c r="C7" s="64"/>
      <c r="D7" s="26"/>
      <c r="E7" s="27" t="s">
        <v>34</v>
      </c>
      <c r="F7" s="28" t="s">
        <v>41</v>
      </c>
    </row>
    <row r="8" spans="1:6" ht="15">
      <c r="A8" s="29">
        <v>1</v>
      </c>
      <c r="B8" s="67" t="s">
        <v>19</v>
      </c>
      <c r="C8" s="68"/>
      <c r="D8" s="30"/>
      <c r="E8" s="31"/>
      <c r="F8" s="5"/>
    </row>
    <row r="9" spans="1:6" ht="15">
      <c r="A9" s="29">
        <v>2</v>
      </c>
      <c r="B9" s="67" t="s">
        <v>20</v>
      </c>
      <c r="C9" s="68"/>
      <c r="D9" s="30"/>
      <c r="E9" s="32"/>
      <c r="F9" s="5"/>
    </row>
    <row r="10" spans="1:6" ht="15">
      <c r="A10" s="29">
        <v>3</v>
      </c>
      <c r="B10" s="67" t="s">
        <v>2</v>
      </c>
      <c r="C10" s="68"/>
      <c r="D10" s="30"/>
      <c r="E10" s="32"/>
      <c r="F10" s="5"/>
    </row>
    <row r="11" spans="1:6" ht="15" customHeight="1">
      <c r="A11" s="29">
        <v>4</v>
      </c>
      <c r="B11" s="65" t="s">
        <v>21</v>
      </c>
      <c r="C11" s="66"/>
      <c r="D11" s="33"/>
      <c r="E11" s="32"/>
      <c r="F11" s="5"/>
    </row>
    <row r="12" spans="1:6" ht="14.25" customHeight="1">
      <c r="A12" s="56">
        <v>5</v>
      </c>
      <c r="B12" s="60" t="s">
        <v>3</v>
      </c>
      <c r="C12" s="34" t="s">
        <v>50</v>
      </c>
      <c r="D12" s="34"/>
      <c r="E12" s="32"/>
      <c r="F12" s="54"/>
    </row>
    <row r="13" spans="1:6" ht="15.75" customHeight="1">
      <c r="A13" s="57"/>
      <c r="B13" s="61"/>
      <c r="C13" s="34" t="s">
        <v>7</v>
      </c>
      <c r="D13" s="34"/>
      <c r="E13" s="32"/>
      <c r="F13" s="55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58" t="s">
        <v>22</v>
      </c>
      <c r="C17" s="34" t="s">
        <v>8</v>
      </c>
      <c r="D17" s="34"/>
      <c r="E17" s="32"/>
      <c r="F17" s="21"/>
    </row>
    <row r="18" spans="1:6" ht="15">
      <c r="A18" s="57"/>
      <c r="B18" s="59"/>
      <c r="C18" s="34" t="s">
        <v>35</v>
      </c>
      <c r="D18" s="34"/>
      <c r="E18" s="32"/>
      <c r="F18" s="21"/>
    </row>
    <row r="19" spans="1:6" ht="15">
      <c r="A19" s="56">
        <v>11</v>
      </c>
      <c r="B19" s="60" t="s">
        <v>23</v>
      </c>
      <c r="C19" s="34" t="s">
        <v>36</v>
      </c>
      <c r="D19" s="34"/>
      <c r="E19" s="32"/>
      <c r="F19" s="21"/>
    </row>
    <row r="20" spans="1:6" ht="15">
      <c r="A20" s="57"/>
      <c r="B20" s="61"/>
      <c r="C20" s="34" t="s">
        <v>24</v>
      </c>
      <c r="D20" s="34"/>
      <c r="E20" s="32"/>
      <c r="F20" s="21"/>
    </row>
    <row r="21" spans="1:6" ht="15">
      <c r="A21" s="56">
        <v>12</v>
      </c>
      <c r="B21" s="58" t="s">
        <v>9</v>
      </c>
      <c r="C21" s="34" t="s">
        <v>10</v>
      </c>
      <c r="D21" s="34"/>
      <c r="E21" s="32"/>
      <c r="F21" s="21"/>
    </row>
    <row r="22" spans="1:6" ht="15">
      <c r="A22" s="57"/>
      <c r="B22" s="5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69">
        <v>17</v>
      </c>
      <c r="B26" s="70" t="s">
        <v>14</v>
      </c>
      <c r="C26" s="43" t="s">
        <v>29</v>
      </c>
      <c r="D26" s="43"/>
      <c r="E26" s="32"/>
      <c r="F26" s="74" t="s">
        <v>40</v>
      </c>
    </row>
    <row r="27" spans="1:6" ht="27" customHeight="1">
      <c r="A27" s="69"/>
      <c r="B27" s="70"/>
      <c r="C27" s="43" t="s">
        <v>30</v>
      </c>
      <c r="D27" s="43"/>
      <c r="E27" s="32"/>
      <c r="F27" s="75"/>
    </row>
    <row r="28" spans="1:6" ht="15">
      <c r="A28" s="69"/>
      <c r="B28" s="70"/>
      <c r="C28" s="43" t="s">
        <v>28</v>
      </c>
      <c r="D28" s="43"/>
      <c r="E28" s="32"/>
      <c r="F28" s="75"/>
    </row>
    <row r="29" spans="1:6" ht="15">
      <c r="A29" s="69"/>
      <c r="B29" s="70"/>
      <c r="C29" s="43" t="s">
        <v>31</v>
      </c>
      <c r="D29" s="43"/>
      <c r="E29" s="32"/>
      <c r="F29" s="75"/>
    </row>
    <row r="30" spans="1:6" ht="15">
      <c r="A30" s="69"/>
      <c r="B30" s="70"/>
      <c r="C30" s="43" t="s">
        <v>53</v>
      </c>
      <c r="D30" s="43"/>
      <c r="E30" s="32"/>
      <c r="F30" s="75"/>
    </row>
    <row r="31" spans="1:6" ht="15">
      <c r="A31" s="69"/>
      <c r="B31" s="70"/>
      <c r="C31" s="43" t="s">
        <v>51</v>
      </c>
      <c r="D31" s="43"/>
      <c r="E31" s="32"/>
      <c r="F31" s="75"/>
    </row>
    <row r="32" spans="1:6" ht="15">
      <c r="A32" s="57"/>
      <c r="B32" s="61"/>
      <c r="C32" s="34" t="s">
        <v>57</v>
      </c>
      <c r="D32" s="34"/>
      <c r="E32" s="32">
        <v>40700</v>
      </c>
      <c r="F32" s="75"/>
    </row>
    <row r="33" spans="1:6" ht="15">
      <c r="A33" s="56">
        <v>18</v>
      </c>
      <c r="B33" s="60" t="s">
        <v>15</v>
      </c>
      <c r="C33" s="34" t="s">
        <v>49</v>
      </c>
      <c r="D33" s="34"/>
      <c r="E33" s="32"/>
      <c r="F33" s="22"/>
    </row>
    <row r="34" spans="1:6" ht="15">
      <c r="A34" s="69"/>
      <c r="B34" s="70"/>
      <c r="C34" s="43" t="s">
        <v>17</v>
      </c>
      <c r="D34" s="43"/>
      <c r="E34" s="32"/>
      <c r="F34" s="5"/>
    </row>
    <row r="35" spans="1:6" ht="15">
      <c r="A35" s="57"/>
      <c r="B35" s="61"/>
      <c r="C35" s="34" t="s">
        <v>26</v>
      </c>
      <c r="D35" s="34"/>
      <c r="E35" s="32"/>
      <c r="F35" s="5"/>
    </row>
    <row r="36" spans="1:6" ht="15">
      <c r="A36" s="56">
        <v>19</v>
      </c>
      <c r="B36" s="60" t="s">
        <v>16</v>
      </c>
      <c r="C36" s="34" t="s">
        <v>49</v>
      </c>
      <c r="D36" s="34"/>
      <c r="E36" s="32"/>
      <c r="F36" s="5"/>
    </row>
    <row r="37" spans="1:6" ht="15">
      <c r="A37" s="57"/>
      <c r="B37" s="61"/>
      <c r="C37" s="44" t="s">
        <v>17</v>
      </c>
      <c r="D37" s="44"/>
      <c r="E37" s="32"/>
      <c r="F37" s="5"/>
    </row>
    <row r="38" spans="1:6" ht="15">
      <c r="A38" s="56">
        <v>20</v>
      </c>
      <c r="B38" s="60" t="s">
        <v>42</v>
      </c>
      <c r="C38" s="44" t="s">
        <v>25</v>
      </c>
      <c r="D38" s="44"/>
      <c r="E38" s="32"/>
      <c r="F38" s="5"/>
    </row>
    <row r="39" spans="1:6" ht="15">
      <c r="A39" s="69"/>
      <c r="B39" s="70"/>
      <c r="C39" s="44" t="s">
        <v>17</v>
      </c>
      <c r="D39" s="44"/>
      <c r="E39" s="32"/>
      <c r="F39" s="5"/>
    </row>
    <row r="40" spans="1:6" ht="15">
      <c r="A40" s="69"/>
      <c r="B40" s="70"/>
      <c r="C40" s="44" t="s">
        <v>37</v>
      </c>
      <c r="D40" s="44"/>
      <c r="E40" s="32"/>
      <c r="F40" s="5"/>
    </row>
    <row r="41" spans="1:6" ht="15">
      <c r="A41" s="57"/>
      <c r="B41" s="61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40700</v>
      </c>
      <c r="F42" s="5"/>
    </row>
    <row r="43" spans="1:6" ht="15" customHeight="1">
      <c r="A43" s="29">
        <v>22</v>
      </c>
      <c r="B43" s="38" t="s">
        <v>33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40700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 t="s">
        <v>58</v>
      </c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86.25" customHeight="1">
      <c r="A51" s="72" t="s">
        <v>59</v>
      </c>
      <c r="B51" s="72"/>
      <c r="C51" s="72"/>
      <c r="D51" s="72"/>
      <c r="E51" s="72"/>
      <c r="F51" s="72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73" t="s">
        <v>44</v>
      </c>
      <c r="C54" s="73"/>
      <c r="D54" s="8"/>
    </row>
    <row r="55" spans="1:4" s="9" customFormat="1" ht="15">
      <c r="A55" s="7"/>
      <c r="B55" s="10" t="s">
        <v>48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45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1" t="s">
        <v>46</v>
      </c>
      <c r="C59" s="71"/>
      <c r="D59" s="8"/>
    </row>
    <row r="60" spans="1:4" s="9" customFormat="1" ht="15" customHeight="1">
      <c r="A60" s="7"/>
      <c r="B60" s="14" t="s">
        <v>46</v>
      </c>
      <c r="C60" s="15"/>
      <c r="D60" s="8"/>
    </row>
    <row r="61" spans="1:4" s="9" customFormat="1" ht="15">
      <c r="A61" s="7"/>
      <c r="B61" s="16" t="s">
        <v>46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6" t="s">
        <v>47</v>
      </c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15">
      <c r="A66" s="76"/>
      <c r="B66" s="76"/>
      <c r="C66" s="76"/>
      <c r="D66" s="76"/>
      <c r="E66" s="76"/>
      <c r="F66" s="76"/>
    </row>
    <row r="67" spans="1:6" s="9" customFormat="1" ht="15">
      <c r="A67" s="76"/>
      <c r="B67" s="76"/>
      <c r="C67" s="76"/>
      <c r="D67" s="76"/>
      <c r="E67" s="76"/>
      <c r="F67" s="76"/>
    </row>
    <row r="68" spans="1:6" s="9" customFormat="1" ht="60" customHeight="1">
      <c r="A68" s="76"/>
      <c r="B68" s="76"/>
      <c r="C68" s="76"/>
      <c r="D68" s="76"/>
      <c r="E68" s="76"/>
      <c r="F68" s="76"/>
    </row>
  </sheetData>
  <sheetProtection/>
  <mergeCells count="31">
    <mergeCell ref="A1:E1"/>
    <mergeCell ref="A2:E2"/>
    <mergeCell ref="A3:E3"/>
    <mergeCell ref="B8:C8"/>
    <mergeCell ref="B9:C9"/>
    <mergeCell ref="B59:C59"/>
    <mergeCell ref="A26:A32"/>
    <mergeCell ref="A51:F51"/>
    <mergeCell ref="B54:C54"/>
    <mergeCell ref="F26:F32"/>
    <mergeCell ref="A63:F68"/>
    <mergeCell ref="B36:B37"/>
    <mergeCell ref="A38:A41"/>
    <mergeCell ref="B38:B41"/>
    <mergeCell ref="B26:B32"/>
    <mergeCell ref="A5:F5"/>
    <mergeCell ref="B7:C7"/>
    <mergeCell ref="A19:A20"/>
    <mergeCell ref="B11:C11"/>
    <mergeCell ref="B10:C10"/>
    <mergeCell ref="A33:A35"/>
    <mergeCell ref="B33:B35"/>
    <mergeCell ref="A21:A22"/>
    <mergeCell ref="B21:B22"/>
    <mergeCell ref="A17:A18"/>
    <mergeCell ref="F12:F13"/>
    <mergeCell ref="A36:A37"/>
    <mergeCell ref="B17:B18"/>
    <mergeCell ref="B12:B13"/>
    <mergeCell ref="A12:A13"/>
    <mergeCell ref="B19:B20"/>
  </mergeCells>
  <printOptions/>
  <pageMargins left="0.2" right="0.38" top="0.64" bottom="0.2" header="0.5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C33" sqref="C33:E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7" t="s">
        <v>60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55</v>
      </c>
      <c r="B3" s="79"/>
      <c r="C3" s="79"/>
      <c r="D3" s="79"/>
      <c r="E3" s="79"/>
    </row>
    <row r="4" spans="1:5" ht="15">
      <c r="A4" s="53"/>
      <c r="B4" s="53"/>
      <c r="C4" s="53"/>
      <c r="D4" s="53"/>
      <c r="E4" s="24"/>
    </row>
    <row r="5" spans="1:6" s="1" customFormat="1" ht="15">
      <c r="A5" s="80" t="s">
        <v>62</v>
      </c>
      <c r="B5" s="80"/>
      <c r="C5" s="80"/>
      <c r="D5" s="80"/>
      <c r="E5" s="80"/>
      <c r="F5" s="80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3" t="s">
        <v>1</v>
      </c>
      <c r="C7" s="64"/>
      <c r="D7" s="26"/>
      <c r="E7" s="27" t="s">
        <v>34</v>
      </c>
      <c r="F7" s="28" t="s">
        <v>41</v>
      </c>
    </row>
    <row r="8" spans="1:6" ht="15">
      <c r="A8" s="29">
        <v>1</v>
      </c>
      <c r="B8" s="67" t="s">
        <v>19</v>
      </c>
      <c r="C8" s="68"/>
      <c r="D8" s="30"/>
      <c r="E8" s="31"/>
      <c r="F8" s="5"/>
    </row>
    <row r="9" spans="1:6" ht="15">
      <c r="A9" s="29">
        <v>2</v>
      </c>
      <c r="B9" s="67" t="s">
        <v>20</v>
      </c>
      <c r="C9" s="68"/>
      <c r="D9" s="30"/>
      <c r="E9" s="32"/>
      <c r="F9" s="5"/>
    </row>
    <row r="10" spans="1:6" ht="15">
      <c r="A10" s="29">
        <v>3</v>
      </c>
      <c r="B10" s="67" t="s">
        <v>2</v>
      </c>
      <c r="C10" s="68"/>
      <c r="D10" s="30"/>
      <c r="E10" s="32"/>
      <c r="F10" s="5"/>
    </row>
    <row r="11" spans="1:6" ht="15">
      <c r="A11" s="29">
        <v>4</v>
      </c>
      <c r="B11" s="65" t="s">
        <v>21</v>
      </c>
      <c r="C11" s="66"/>
      <c r="D11" s="33"/>
      <c r="E11" s="32"/>
      <c r="F11" s="5"/>
    </row>
    <row r="12" spans="1:6" ht="15">
      <c r="A12" s="56">
        <v>5</v>
      </c>
      <c r="B12" s="60" t="s">
        <v>3</v>
      </c>
      <c r="C12" s="34" t="s">
        <v>50</v>
      </c>
      <c r="D12" s="34"/>
      <c r="E12" s="32"/>
      <c r="F12" s="54"/>
    </row>
    <row r="13" spans="1:6" ht="15">
      <c r="A13" s="57"/>
      <c r="B13" s="61"/>
      <c r="C13" s="34" t="s">
        <v>7</v>
      </c>
      <c r="D13" s="34"/>
      <c r="E13" s="32"/>
      <c r="F13" s="55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58" t="s">
        <v>22</v>
      </c>
      <c r="C17" s="34" t="s">
        <v>8</v>
      </c>
      <c r="D17" s="34"/>
      <c r="E17" s="32"/>
      <c r="F17" s="21"/>
    </row>
    <row r="18" spans="1:6" ht="15">
      <c r="A18" s="57"/>
      <c r="B18" s="59"/>
      <c r="C18" s="34" t="s">
        <v>35</v>
      </c>
      <c r="D18" s="34"/>
      <c r="E18" s="32"/>
      <c r="F18" s="21"/>
    </row>
    <row r="19" spans="1:6" ht="15">
      <c r="A19" s="56">
        <v>11</v>
      </c>
      <c r="B19" s="60" t="s">
        <v>23</v>
      </c>
      <c r="C19" s="34" t="s">
        <v>36</v>
      </c>
      <c r="D19" s="34"/>
      <c r="E19" s="32"/>
      <c r="F19" s="21"/>
    </row>
    <row r="20" spans="1:6" ht="15">
      <c r="A20" s="57"/>
      <c r="B20" s="61"/>
      <c r="C20" s="34" t="s">
        <v>24</v>
      </c>
      <c r="D20" s="34"/>
      <c r="E20" s="32"/>
      <c r="F20" s="21"/>
    </row>
    <row r="21" spans="1:6" ht="15">
      <c r="A21" s="56">
        <v>12</v>
      </c>
      <c r="B21" s="58" t="s">
        <v>9</v>
      </c>
      <c r="C21" s="34" t="s">
        <v>10</v>
      </c>
      <c r="D21" s="34"/>
      <c r="E21" s="32"/>
      <c r="F21" s="21"/>
    </row>
    <row r="22" spans="1:6" ht="15">
      <c r="A22" s="57"/>
      <c r="B22" s="5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43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5">
      <c r="A26" s="69">
        <v>17</v>
      </c>
      <c r="B26" s="70" t="s">
        <v>14</v>
      </c>
      <c r="C26" s="43" t="s">
        <v>29</v>
      </c>
      <c r="D26" s="43"/>
      <c r="E26" s="32"/>
      <c r="F26" s="74" t="s">
        <v>40</v>
      </c>
    </row>
    <row r="27" spans="1:6" ht="24">
      <c r="A27" s="69"/>
      <c r="B27" s="70"/>
      <c r="C27" s="43" t="s">
        <v>30</v>
      </c>
      <c r="D27" s="43"/>
      <c r="E27" s="32"/>
      <c r="F27" s="75"/>
    </row>
    <row r="28" spans="1:6" ht="15">
      <c r="A28" s="69"/>
      <c r="B28" s="70"/>
      <c r="C28" s="43" t="s">
        <v>28</v>
      </c>
      <c r="D28" s="43"/>
      <c r="E28" s="32"/>
      <c r="F28" s="75"/>
    </row>
    <row r="29" spans="1:6" ht="15">
      <c r="A29" s="69"/>
      <c r="B29" s="70"/>
      <c r="C29" s="43" t="s">
        <v>31</v>
      </c>
      <c r="D29" s="43"/>
      <c r="E29" s="32"/>
      <c r="F29" s="75"/>
    </row>
    <row r="30" spans="1:6" ht="15">
      <c r="A30" s="69"/>
      <c r="B30" s="70"/>
      <c r="C30" s="43" t="s">
        <v>53</v>
      </c>
      <c r="D30" s="43"/>
      <c r="E30" s="32"/>
      <c r="F30" s="75"/>
    </row>
    <row r="31" spans="1:6" ht="15">
      <c r="A31" s="69"/>
      <c r="B31" s="70"/>
      <c r="C31" s="43" t="s">
        <v>51</v>
      </c>
      <c r="D31" s="43"/>
      <c r="E31" s="32"/>
      <c r="F31" s="75"/>
    </row>
    <row r="32" spans="1:6" ht="15">
      <c r="A32" s="57"/>
      <c r="B32" s="61"/>
      <c r="C32" s="34" t="s">
        <v>57</v>
      </c>
      <c r="D32" s="34"/>
      <c r="E32" s="32"/>
      <c r="F32" s="75"/>
    </row>
    <row r="33" spans="1:6" ht="15">
      <c r="A33" s="56">
        <v>18</v>
      </c>
      <c r="B33" s="60" t="s">
        <v>15</v>
      </c>
      <c r="C33" s="34" t="s">
        <v>64</v>
      </c>
      <c r="D33" s="34"/>
      <c r="E33" s="32">
        <v>11200</v>
      </c>
      <c r="F33" s="22"/>
    </row>
    <row r="34" spans="1:6" ht="15">
      <c r="A34" s="69"/>
      <c r="B34" s="70"/>
      <c r="C34" s="43" t="s">
        <v>17</v>
      </c>
      <c r="D34" s="43"/>
      <c r="E34" s="32"/>
      <c r="F34" s="5"/>
    </row>
    <row r="35" spans="1:6" ht="15">
      <c r="A35" s="57"/>
      <c r="B35" s="61"/>
      <c r="C35" s="34" t="s">
        <v>26</v>
      </c>
      <c r="D35" s="34"/>
      <c r="E35" s="32"/>
      <c r="F35" s="5"/>
    </row>
    <row r="36" spans="1:6" ht="15">
      <c r="A36" s="56">
        <v>19</v>
      </c>
      <c r="B36" s="60" t="s">
        <v>16</v>
      </c>
      <c r="C36" s="34" t="s">
        <v>49</v>
      </c>
      <c r="D36" s="34"/>
      <c r="E36" s="32"/>
      <c r="F36" s="5"/>
    </row>
    <row r="37" spans="1:6" ht="15">
      <c r="A37" s="57"/>
      <c r="B37" s="61"/>
      <c r="C37" s="44" t="s">
        <v>17</v>
      </c>
      <c r="D37" s="44"/>
      <c r="E37" s="32"/>
      <c r="F37" s="5"/>
    </row>
    <row r="38" spans="1:6" ht="15">
      <c r="A38" s="56">
        <v>20</v>
      </c>
      <c r="B38" s="60" t="s">
        <v>42</v>
      </c>
      <c r="C38" s="44" t="s">
        <v>25</v>
      </c>
      <c r="D38" s="44"/>
      <c r="E38" s="32"/>
      <c r="F38" s="5"/>
    </row>
    <row r="39" spans="1:6" ht="15">
      <c r="A39" s="69"/>
      <c r="B39" s="70"/>
      <c r="C39" s="44" t="s">
        <v>17</v>
      </c>
      <c r="D39" s="44"/>
      <c r="E39" s="32"/>
      <c r="F39" s="5"/>
    </row>
    <row r="40" spans="1:6" ht="15">
      <c r="A40" s="69"/>
      <c r="B40" s="70"/>
      <c r="C40" s="44" t="s">
        <v>37</v>
      </c>
      <c r="D40" s="44"/>
      <c r="E40" s="32"/>
      <c r="F40" s="5"/>
    </row>
    <row r="41" spans="1:6" ht="15">
      <c r="A41" s="57"/>
      <c r="B41" s="61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11200</v>
      </c>
      <c r="F42" s="5"/>
    </row>
    <row r="43" spans="1:6" ht="15">
      <c r="A43" s="29">
        <v>22</v>
      </c>
      <c r="B43" s="38" t="s">
        <v>61</v>
      </c>
      <c r="C43" s="34" t="s">
        <v>63</v>
      </c>
      <c r="D43" s="34"/>
      <c r="E43" s="32">
        <v>25000</v>
      </c>
      <c r="F43" s="19"/>
    </row>
    <row r="44" spans="1:6" ht="15">
      <c r="A44" s="29">
        <v>23</v>
      </c>
      <c r="B44" s="38" t="s">
        <v>39</v>
      </c>
      <c r="C44" s="45" t="s">
        <v>4</v>
      </c>
      <c r="D44" s="45"/>
      <c r="E44" s="42">
        <f>E43</f>
        <v>25000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36200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73" t="s">
        <v>44</v>
      </c>
      <c r="C51" s="73"/>
      <c r="D51" s="8"/>
      <c r="E51" s="9"/>
      <c r="F51" s="9"/>
    </row>
    <row r="52" spans="2:6" ht="15">
      <c r="B52" s="52"/>
      <c r="C52" s="52"/>
      <c r="D52" s="8"/>
      <c r="E52" s="9"/>
      <c r="F52" s="9"/>
    </row>
    <row r="53" spans="2:6" ht="15">
      <c r="B53" s="10" t="s">
        <v>48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45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1" t="s">
        <v>46</v>
      </c>
      <c r="C57" s="71"/>
      <c r="D57" s="8"/>
      <c r="E57" s="9"/>
      <c r="F57" s="9"/>
    </row>
    <row r="58" spans="2:6" ht="15">
      <c r="B58" s="14" t="s">
        <v>46</v>
      </c>
      <c r="C58" s="15"/>
      <c r="D58" s="8"/>
      <c r="E58" s="9"/>
      <c r="F58" s="9"/>
    </row>
    <row r="59" spans="2:6" ht="15">
      <c r="B59" s="16" t="s">
        <v>46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6" t="s">
        <v>47</v>
      </c>
      <c r="B61" s="76"/>
      <c r="C61" s="76"/>
      <c r="D61" s="76"/>
      <c r="E61" s="76"/>
      <c r="F61" s="76"/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63" customHeight="1">
      <c r="A66" s="76"/>
      <c r="B66" s="76"/>
      <c r="C66" s="76"/>
      <c r="D66" s="76"/>
      <c r="E66" s="76"/>
      <c r="F66" s="76"/>
    </row>
  </sheetData>
  <sheetProtection/>
  <mergeCells count="30">
    <mergeCell ref="A38:A41"/>
    <mergeCell ref="B38:B41"/>
    <mergeCell ref="B51:C51"/>
    <mergeCell ref="B57:C57"/>
    <mergeCell ref="A61:F66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A5:F5"/>
    <mergeCell ref="B7:C7"/>
    <mergeCell ref="B8:C8"/>
  </mergeCells>
  <printOptions/>
  <pageMargins left="0.31" right="0.24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2016-03-24T07:36:47Z</dcterms:modified>
  <cp:category/>
  <cp:version/>
  <cp:contentType/>
  <cp:contentStatus/>
</cp:coreProperties>
</file>